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0" windowWidth="20730" windowHeight="11625" tabRatio="929" activeTab="0"/>
  </bookViews>
  <sheets>
    <sheet name="дох и рас за январь 2015" sheetId="1" r:id="rId1"/>
  </sheets>
  <definedNames/>
  <calcPr fullCalcOnLoad="1"/>
</workbook>
</file>

<file path=xl/sharedStrings.xml><?xml version="1.0" encoding="utf-8"?>
<sst xmlns="http://schemas.openxmlformats.org/spreadsheetml/2006/main" count="89" uniqueCount="47">
  <si>
    <t>Итого</t>
  </si>
  <si>
    <t>Адрес жилого дома</t>
  </si>
  <si>
    <t xml:space="preserve">итого </t>
  </si>
  <si>
    <t>январь</t>
  </si>
  <si>
    <t>февраль</t>
  </si>
  <si>
    <t>март</t>
  </si>
  <si>
    <t>апрель</t>
  </si>
  <si>
    <t>№ п/п</t>
  </si>
  <si>
    <t>май</t>
  </si>
  <si>
    <t>июнь</t>
  </si>
  <si>
    <t>июль</t>
  </si>
  <si>
    <t xml:space="preserve">Д О Х О Д Ы </t>
  </si>
  <si>
    <t xml:space="preserve">Р А С Х О Д Ы </t>
  </si>
  <si>
    <t>август</t>
  </si>
  <si>
    <t>Всего доходы</t>
  </si>
  <si>
    <t>сентябрь</t>
  </si>
  <si>
    <t xml:space="preserve"> </t>
  </si>
  <si>
    <t>УК ООО Русь</t>
  </si>
  <si>
    <t>ул. Ленина д.89</t>
  </si>
  <si>
    <t>ул. Транспортная д.31</t>
  </si>
  <si>
    <t>ул. Коммунистическая д.7</t>
  </si>
  <si>
    <t>с.Найтоповичи ул.Пролетарская д.10</t>
  </si>
  <si>
    <t>с.Найтоповичи ул.Пролетарская д.12</t>
  </si>
  <si>
    <t>с.Найтоповичи ул.Пролетарская д.14</t>
  </si>
  <si>
    <t>с.Найтоповичи ул.Пролетарская д.16</t>
  </si>
  <si>
    <t>с.Найтоповичи ул.Пролетарская д.18</t>
  </si>
  <si>
    <t>с.Найтоповичи ул.Пролетарская д.20</t>
  </si>
  <si>
    <t>с.Найтоповичи ул.Пролетарская д.22</t>
  </si>
  <si>
    <t>с.Найтоповичи ул.Пролетарская д.24</t>
  </si>
  <si>
    <t>с.Найтоповичи ул.Пролетарская д.26</t>
  </si>
  <si>
    <t>с. Рохманово ул. Центральная д. 8</t>
  </si>
  <si>
    <t>с. Рохманово ул. Центральная д. 12</t>
  </si>
  <si>
    <t>с. Рохманово ул. Центральная д. 14</t>
  </si>
  <si>
    <t>с. Рюхов ул. Новоселов д. 2</t>
  </si>
  <si>
    <t>с. Рюхов ул. Новоселов д. 4</t>
  </si>
  <si>
    <t>с. Рюхов ул. Новоселов д. 6</t>
  </si>
  <si>
    <t>с. Рюхов ул. Новоселов д. 8</t>
  </si>
  <si>
    <t>д. Березина ул. Молодежная д.24</t>
  </si>
  <si>
    <t>д. Березина ул. Молодежная д.26</t>
  </si>
  <si>
    <t>д. Березина ул. Молодежная д.28</t>
  </si>
  <si>
    <t>с. Писаревка ул. Молодежная д.7</t>
  </si>
  <si>
    <t>с. Писаревка ул. Молодежная д.9</t>
  </si>
  <si>
    <t>с. Писаревка ул. Молодежная д.11</t>
  </si>
  <si>
    <t>октябрь</t>
  </si>
  <si>
    <t>ноябрь</t>
  </si>
  <si>
    <t>декабрь</t>
  </si>
  <si>
    <t>за   январь - 2015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</si>
</sst>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8"/>
      <color indexed="10"/>
      <name val="Arial"/>
      <family val="0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24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24" borderId="0" xfId="0" applyFont="1" applyFill="1" applyAlignment="1">
      <alignment/>
    </xf>
    <xf numFmtId="0" fontId="22" fillId="24" borderId="0" xfId="0" applyFont="1" applyFill="1" applyAlignment="1">
      <alignment horizontal="right"/>
    </xf>
    <xf numFmtId="0" fontId="0" fillId="0" borderId="0" xfId="0" applyBorder="1" applyAlignment="1">
      <alignment horizontal="center"/>
    </xf>
    <xf numFmtId="0" fontId="22" fillId="24" borderId="0" xfId="0" applyFont="1" applyFill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22" fillId="0" borderId="0" xfId="0" applyNumberFormat="1" applyFont="1" applyAlignment="1">
      <alignment/>
    </xf>
    <xf numFmtId="0" fontId="21" fillId="0" borderId="0" xfId="53" applyFont="1">
      <alignment/>
      <protection/>
    </xf>
    <xf numFmtId="0" fontId="22" fillId="0" borderId="0" xfId="53" applyFont="1">
      <alignment/>
      <protection/>
    </xf>
    <xf numFmtId="0" fontId="25" fillId="0" borderId="0" xfId="53" applyFont="1">
      <alignment/>
      <protection/>
    </xf>
    <xf numFmtId="2" fontId="22" fillId="0" borderId="0" xfId="53" applyNumberFormat="1" applyFont="1">
      <alignment/>
      <protection/>
    </xf>
    <xf numFmtId="0" fontId="22" fillId="0" borderId="0" xfId="53" applyFont="1" applyBorder="1">
      <alignment/>
      <protection/>
    </xf>
    <xf numFmtId="0" fontId="22" fillId="0" borderId="0" xfId="53" applyFont="1">
      <alignment/>
      <protection/>
    </xf>
    <xf numFmtId="2" fontId="22" fillId="0" borderId="0" xfId="53" applyNumberFormat="1" applyFont="1" applyBorder="1">
      <alignment/>
      <protection/>
    </xf>
    <xf numFmtId="0" fontId="21" fillId="0" borderId="0" xfId="53" applyFont="1" applyBorder="1">
      <alignment/>
      <protection/>
    </xf>
    <xf numFmtId="0" fontId="23" fillId="0" borderId="0" xfId="53" applyFont="1" applyBorder="1">
      <alignment/>
      <protection/>
    </xf>
    <xf numFmtId="0" fontId="22" fillId="24" borderId="0" xfId="53" applyFont="1" applyFill="1" applyBorder="1">
      <alignment/>
      <protection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0" fillId="24" borderId="0" xfId="0" applyFill="1" applyAlignment="1">
      <alignment wrapText="1"/>
    </xf>
    <xf numFmtId="2" fontId="23" fillId="24" borderId="10" xfId="0" applyNumberFormat="1" applyFont="1" applyFill="1" applyBorder="1" applyAlignment="1">
      <alignment/>
    </xf>
    <xf numFmtId="0" fontId="22" fillId="0" borderId="0" xfId="53" applyFont="1" applyAlignment="1">
      <alignment horizontal="center"/>
      <protection/>
    </xf>
    <xf numFmtId="0" fontId="26" fillId="0" borderId="10" xfId="53" applyFont="1" applyBorder="1" applyAlignment="1">
      <alignment horizontal="center"/>
      <protection/>
    </xf>
    <xf numFmtId="0" fontId="26" fillId="0" borderId="12" xfId="53" applyFont="1" applyBorder="1" applyAlignment="1">
      <alignment horizontal="center"/>
      <protection/>
    </xf>
    <xf numFmtId="0" fontId="26" fillId="0" borderId="0" xfId="53" applyFont="1">
      <alignment/>
      <protection/>
    </xf>
    <xf numFmtId="0" fontId="26" fillId="0" borderId="0" xfId="0" applyFont="1" applyAlignment="1">
      <alignment/>
    </xf>
    <xf numFmtId="0" fontId="22" fillId="24" borderId="0" xfId="0" applyFont="1" applyFill="1" applyBorder="1" applyAlignment="1">
      <alignment/>
    </xf>
    <xf numFmtId="0" fontId="20" fillId="0" borderId="0" xfId="53" applyFont="1" applyBorder="1">
      <alignment/>
      <protection/>
    </xf>
    <xf numFmtId="0" fontId="24" fillId="24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26" fillId="0" borderId="14" xfId="53" applyFont="1" applyBorder="1" applyAlignment="1">
      <alignment horizontal="center"/>
      <protection/>
    </xf>
    <xf numFmtId="2" fontId="20" fillId="0" borderId="15" xfId="53" applyNumberFormat="1" applyFont="1" applyBorder="1">
      <alignment/>
      <protection/>
    </xf>
    <xf numFmtId="2" fontId="20" fillId="0" borderId="16" xfId="53" applyNumberFormat="1" applyFont="1" applyBorder="1">
      <alignment/>
      <protection/>
    </xf>
    <xf numFmtId="2" fontId="20" fillId="0" borderId="17" xfId="53" applyNumberFormat="1" applyFont="1" applyBorder="1">
      <alignment/>
      <protection/>
    </xf>
    <xf numFmtId="2" fontId="20" fillId="0" borderId="18" xfId="53" applyNumberFormat="1" applyFont="1" applyBorder="1">
      <alignment/>
      <protection/>
    </xf>
    <xf numFmtId="2" fontId="20" fillId="0" borderId="13" xfId="53" applyNumberFormat="1" applyFont="1" applyBorder="1">
      <alignment/>
      <protection/>
    </xf>
    <xf numFmtId="2" fontId="20" fillId="0" borderId="19" xfId="53" applyNumberFormat="1" applyFont="1" applyBorder="1">
      <alignment/>
      <protection/>
    </xf>
    <xf numFmtId="2" fontId="20" fillId="0" borderId="10" xfId="53" applyNumberFormat="1" applyFont="1" applyBorder="1">
      <alignment/>
      <protection/>
    </xf>
    <xf numFmtId="0" fontId="29" fillId="0" borderId="0" xfId="53" applyFont="1" applyBorder="1" applyAlignment="1">
      <alignment horizontal="left"/>
      <protection/>
    </xf>
    <xf numFmtId="0" fontId="26" fillId="0" borderId="19" xfId="53" applyFont="1" applyBorder="1" applyAlignment="1">
      <alignment horizontal="center"/>
      <protection/>
    </xf>
    <xf numFmtId="0" fontId="24" fillId="0" borderId="13" xfId="0" applyFont="1" applyBorder="1" applyAlignment="1">
      <alignment horizontal="center" vertical="center"/>
    </xf>
    <xf numFmtId="0" fontId="25" fillId="0" borderId="0" xfId="53" applyFont="1" applyBorder="1">
      <alignment/>
      <protection/>
    </xf>
    <xf numFmtId="0" fontId="30" fillId="0" borderId="0" xfId="53" applyFont="1" applyBorder="1" applyAlignment="1">
      <alignment horizontal="center" vertical="center"/>
      <protection/>
    </xf>
    <xf numFmtId="0" fontId="31" fillId="0" borderId="0" xfId="53" applyFont="1" applyBorder="1" applyAlignment="1">
      <alignment horizontal="center"/>
      <protection/>
    </xf>
    <xf numFmtId="2" fontId="28" fillId="0" borderId="0" xfId="53" applyNumberFormat="1" applyFont="1" applyBorder="1">
      <alignment/>
      <protection/>
    </xf>
    <xf numFmtId="0" fontId="28" fillId="0" borderId="0" xfId="53" applyFont="1" applyBorder="1">
      <alignment/>
      <protection/>
    </xf>
    <xf numFmtId="0" fontId="26" fillId="0" borderId="11" xfId="53" applyFont="1" applyBorder="1" applyAlignment="1">
      <alignment horizontal="center"/>
      <protection/>
    </xf>
    <xf numFmtId="2" fontId="20" fillId="0" borderId="17" xfId="53" applyNumberFormat="1" applyFont="1" applyBorder="1">
      <alignment/>
      <protection/>
    </xf>
    <xf numFmtId="2" fontId="20" fillId="0" borderId="13" xfId="53" applyNumberFormat="1" applyFont="1" applyBorder="1">
      <alignment/>
      <protection/>
    </xf>
    <xf numFmtId="2" fontId="26" fillId="0" borderId="10" xfId="53" applyNumberFormat="1" applyFont="1" applyBorder="1">
      <alignment/>
      <protection/>
    </xf>
    <xf numFmtId="2" fontId="26" fillId="24" borderId="10" xfId="0" applyNumberFormat="1" applyFont="1" applyFill="1" applyBorder="1" applyAlignment="1">
      <alignment horizontal="center"/>
    </xf>
    <xf numFmtId="2" fontId="20" fillId="0" borderId="20" xfId="53" applyNumberFormat="1" applyFont="1" applyBorder="1">
      <alignment/>
      <protection/>
    </xf>
    <xf numFmtId="0" fontId="27" fillId="24" borderId="16" xfId="0" applyFont="1" applyFill="1" applyBorder="1" applyAlignment="1">
      <alignment/>
    </xf>
    <xf numFmtId="0" fontId="27" fillId="24" borderId="13" xfId="0" applyFont="1" applyFill="1" applyBorder="1" applyAlignment="1">
      <alignment/>
    </xf>
    <xf numFmtId="0" fontId="22" fillId="24" borderId="0" xfId="0" applyFont="1" applyFill="1" applyBorder="1" applyAlignment="1">
      <alignment horizontal="right"/>
    </xf>
    <xf numFmtId="2" fontId="20" fillId="0" borderId="21" xfId="53" applyNumberFormat="1" applyFont="1" applyBorder="1">
      <alignment/>
      <protection/>
    </xf>
    <xf numFmtId="2" fontId="20" fillId="0" borderId="22" xfId="53" applyNumberFormat="1" applyFont="1" applyBorder="1">
      <alignment/>
      <protection/>
    </xf>
    <xf numFmtId="2" fontId="20" fillId="0" borderId="16" xfId="53" applyNumberFormat="1" applyFont="1" applyBorder="1">
      <alignment/>
      <protection/>
    </xf>
    <xf numFmtId="0" fontId="25" fillId="0" borderId="0" xfId="53" applyFont="1" applyAlignment="1">
      <alignment horizontal="center"/>
      <protection/>
    </xf>
    <xf numFmtId="2" fontId="20" fillId="0" borderId="11" xfId="53" applyNumberFormat="1" applyFont="1" applyBorder="1">
      <alignment/>
      <protection/>
    </xf>
    <xf numFmtId="2" fontId="26" fillId="0" borderId="10" xfId="53" applyNumberFormat="1" applyFont="1" applyBorder="1">
      <alignment/>
      <protection/>
    </xf>
    <xf numFmtId="0" fontId="0" fillId="0" borderId="23" xfId="53" applyFont="1" applyBorder="1" applyAlignment="1">
      <alignment horizontal="center" textRotation="90" wrapText="1"/>
      <protection/>
    </xf>
    <xf numFmtId="0" fontId="0" fillId="0" borderId="24" xfId="53" applyFont="1" applyBorder="1" applyAlignment="1">
      <alignment horizontal="center" textRotation="90" wrapText="1"/>
      <protection/>
    </xf>
    <xf numFmtId="0" fontId="0" fillId="0" borderId="25" xfId="53" applyFont="1" applyBorder="1" applyAlignment="1">
      <alignment horizontal="center" textRotation="90" wrapText="1"/>
      <protection/>
    </xf>
    <xf numFmtId="0" fontId="0" fillId="0" borderId="26" xfId="53" applyFont="1" applyBorder="1" applyAlignment="1">
      <alignment horizontal="center" textRotation="90"/>
      <protection/>
    </xf>
    <xf numFmtId="0" fontId="0" fillId="0" borderId="14" xfId="53" applyFont="1" applyBorder="1" applyAlignment="1">
      <alignment horizontal="center" textRotation="90"/>
      <protection/>
    </xf>
    <xf numFmtId="0" fontId="26" fillId="0" borderId="27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0" fillId="0" borderId="28" xfId="53" applyFont="1" applyBorder="1" applyAlignment="1">
      <alignment horizontal="center" textRotation="90"/>
      <protection/>
    </xf>
    <xf numFmtId="0" fontId="0" fillId="0" borderId="0" xfId="53" applyFont="1" applyBorder="1" applyAlignment="1">
      <alignment horizontal="center" textRotation="90"/>
      <protection/>
    </xf>
    <xf numFmtId="0" fontId="0" fillId="0" borderId="12" xfId="53" applyFont="1" applyBorder="1" applyAlignment="1">
      <alignment horizontal="center" textRotation="90"/>
      <protection/>
    </xf>
    <xf numFmtId="0" fontId="0" fillId="0" borderId="27" xfId="53" applyFont="1" applyBorder="1" applyAlignment="1">
      <alignment horizontal="center" textRotation="90" wrapText="1"/>
      <protection/>
    </xf>
    <xf numFmtId="0" fontId="0" fillId="0" borderId="26" xfId="0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0" fillId="0" borderId="23" xfId="53" applyFont="1" applyBorder="1" applyAlignment="1">
      <alignment horizontal="center" textRotation="90"/>
      <protection/>
    </xf>
    <xf numFmtId="0" fontId="0" fillId="0" borderId="24" xfId="53" applyFont="1" applyBorder="1" applyAlignment="1">
      <alignment horizontal="center" textRotation="90"/>
      <protection/>
    </xf>
    <xf numFmtId="0" fontId="0" fillId="0" borderId="25" xfId="53" applyFont="1" applyBorder="1" applyAlignment="1">
      <alignment horizontal="center" textRotation="90"/>
      <protection/>
    </xf>
    <xf numFmtId="0" fontId="25" fillId="0" borderId="0" xfId="53" applyFont="1" applyAlignment="1">
      <alignment horizontal="center"/>
      <protection/>
    </xf>
    <xf numFmtId="0" fontId="29" fillId="0" borderId="11" xfId="53" applyFont="1" applyBorder="1" applyAlignment="1">
      <alignment horizontal="center"/>
      <protection/>
    </xf>
    <xf numFmtId="0" fontId="29" fillId="0" borderId="19" xfId="53" applyFont="1" applyBorder="1" applyAlignment="1">
      <alignment horizontal="center"/>
      <protection/>
    </xf>
    <xf numFmtId="0" fontId="0" fillId="0" borderId="27" xfId="53" applyFont="1" applyBorder="1" applyAlignment="1">
      <alignment horizontal="center" textRotation="90"/>
      <protection/>
    </xf>
    <xf numFmtId="0" fontId="0" fillId="0" borderId="0" xfId="53" applyFont="1" applyBorder="1" applyAlignment="1">
      <alignment horizontal="center" textRotation="90"/>
      <protection/>
    </xf>
    <xf numFmtId="0" fontId="0" fillId="0" borderId="29" xfId="53" applyFont="1" applyBorder="1" applyAlignment="1">
      <alignment horizontal="center" textRotation="90" wrapText="1"/>
      <protection/>
    </xf>
    <xf numFmtId="0" fontId="0" fillId="0" borderId="30" xfId="53" applyFont="1" applyBorder="1" applyAlignment="1">
      <alignment horizontal="center" textRotation="90" wrapText="1"/>
      <protection/>
    </xf>
    <xf numFmtId="0" fontId="0" fillId="0" borderId="31" xfId="53" applyFont="1" applyBorder="1" applyAlignment="1">
      <alignment horizontal="center" textRotation="90" wrapText="1"/>
      <protection/>
    </xf>
    <xf numFmtId="0" fontId="29" fillId="0" borderId="11" xfId="53" applyFont="1" applyBorder="1" applyAlignment="1">
      <alignment horizontal="left"/>
      <protection/>
    </xf>
    <xf numFmtId="0" fontId="29" fillId="0" borderId="19" xfId="53" applyFont="1" applyBorder="1" applyAlignment="1">
      <alignment horizontal="left"/>
      <protection/>
    </xf>
    <xf numFmtId="0" fontId="29" fillId="0" borderId="32" xfId="53" applyFont="1" applyBorder="1" applyAlignment="1">
      <alignment horizontal="left"/>
      <protection/>
    </xf>
    <xf numFmtId="0" fontId="21" fillId="0" borderId="27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0" fillId="0" borderId="26" xfId="53" applyFont="1" applyBorder="1" applyAlignment="1">
      <alignment horizontal="center" textRotation="90" wrapText="1"/>
      <protection/>
    </xf>
    <xf numFmtId="0" fontId="0" fillId="0" borderId="14" xfId="53" applyFont="1" applyBorder="1" applyAlignment="1">
      <alignment horizontal="center" textRotation="90" wrapText="1"/>
      <protection/>
    </xf>
    <xf numFmtId="0" fontId="29" fillId="0" borderId="27" xfId="53" applyFont="1" applyBorder="1" applyAlignment="1">
      <alignment horizontal="center" vertical="center" wrapText="1"/>
      <protection/>
    </xf>
    <xf numFmtId="0" fontId="29" fillId="0" borderId="26" xfId="53" applyFont="1" applyBorder="1" applyAlignment="1">
      <alignment horizontal="center" vertical="center" wrapText="1"/>
      <protection/>
    </xf>
    <xf numFmtId="0" fontId="29" fillId="0" borderId="14" xfId="53" applyFont="1" applyBorder="1" applyAlignment="1">
      <alignment horizontal="center" vertical="center" wrapText="1"/>
      <protection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9" fillId="0" borderId="27" xfId="53" applyFont="1" applyBorder="1" applyAlignment="1">
      <alignment horizontal="center" vertical="center"/>
      <protection/>
    </xf>
    <xf numFmtId="0" fontId="29" fillId="0" borderId="26" xfId="53" applyFont="1" applyBorder="1" applyAlignment="1">
      <alignment horizontal="center" vertical="center"/>
      <protection/>
    </xf>
    <xf numFmtId="0" fontId="29" fillId="0" borderId="14" xfId="53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сего расходы и доходы с марта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8"/>
  <sheetViews>
    <sheetView tabSelected="1" zoomScalePageLayoutView="0" workbookViewId="0" topLeftCell="C13">
      <selection activeCell="O39" sqref="O39"/>
    </sheetView>
  </sheetViews>
  <sheetFormatPr defaultColWidth="8.57421875" defaultRowHeight="12.75"/>
  <cols>
    <col min="1" max="1" width="3.7109375" style="15" customWidth="1"/>
    <col min="2" max="2" width="27.8515625" style="18" customWidth="1"/>
    <col min="3" max="3" width="11.140625" style="15" customWidth="1"/>
    <col min="4" max="4" width="10.7109375" style="15" customWidth="1"/>
    <col min="5" max="5" width="9.8515625" style="15" customWidth="1"/>
    <col min="6" max="6" width="9.57421875" style="15" customWidth="1"/>
    <col min="7" max="13" width="10.00390625" style="15" customWidth="1"/>
    <col min="14" max="14" width="9.00390625" style="15" customWidth="1"/>
    <col min="15" max="15" width="10.57421875" style="15" customWidth="1"/>
    <col min="16" max="16" width="0.13671875" style="18" hidden="1" customWidth="1"/>
    <col min="17" max="17" width="3.57421875" style="15" customWidth="1"/>
    <col min="18" max="18" width="28.57421875" style="18" customWidth="1"/>
    <col min="19" max="19" width="13.57421875" style="15" customWidth="1"/>
    <col min="20" max="20" width="13.00390625" style="15" customWidth="1"/>
    <col min="21" max="21" width="11.140625" style="15" customWidth="1"/>
    <col min="22" max="22" width="11.00390625" style="15" customWidth="1"/>
    <col min="23" max="26" width="9.7109375" style="15" customWidth="1"/>
    <col min="27" max="30" width="11.00390625" style="15" customWidth="1"/>
    <col min="31" max="31" width="12.7109375" style="15" customWidth="1"/>
    <col min="32" max="32" width="7.00390625" style="15" customWidth="1"/>
    <col min="33" max="33" width="7.57421875" style="15" customWidth="1"/>
    <col min="34" max="34" width="6.140625" style="15" customWidth="1"/>
    <col min="35" max="35" width="10.28125" style="15" customWidth="1"/>
    <col min="36" max="36" width="16.57421875" style="15" customWidth="1"/>
    <col min="37" max="38" width="6.421875" style="15" customWidth="1"/>
    <col min="39" max="39" width="6.140625" style="15" customWidth="1"/>
    <col min="40" max="40" width="6.00390625" style="15" customWidth="1"/>
    <col min="41" max="41" width="7.00390625" style="15" customWidth="1"/>
    <col min="42" max="42" width="6.8515625" style="15" customWidth="1"/>
    <col min="43" max="43" width="7.00390625" style="15" customWidth="1"/>
    <col min="44" max="44" width="9.421875" style="31" customWidth="1"/>
    <col min="45" max="45" width="7.7109375" style="15" customWidth="1"/>
    <col min="46" max="46" width="7.57421875" style="28" customWidth="1"/>
    <col min="47" max="47" width="7.8515625" style="15" customWidth="1"/>
    <col min="48" max="48" width="5.8515625" style="15" customWidth="1"/>
    <col min="49" max="49" width="7.57421875" style="15" customWidth="1"/>
    <col min="50" max="50" width="8.28125" style="15" customWidth="1"/>
    <col min="51" max="51" width="8.00390625" style="15" customWidth="1"/>
    <col min="52" max="52" width="6.8515625" style="0" customWidth="1"/>
    <col min="53" max="53" width="7.7109375" style="0" customWidth="1"/>
    <col min="54" max="16384" width="8.57421875" style="15" customWidth="1"/>
  </cols>
  <sheetData>
    <row r="1" spans="1:19" ht="12.75">
      <c r="A1" s="14" t="s">
        <v>17</v>
      </c>
      <c r="B1" s="21"/>
      <c r="Q1" s="14"/>
      <c r="R1" s="14" t="s">
        <v>17</v>
      </c>
      <c r="S1" s="21"/>
    </row>
    <row r="2" spans="2:30" ht="18.75" thickBot="1">
      <c r="B2" s="22"/>
      <c r="C2" s="16"/>
      <c r="D2" s="16"/>
      <c r="E2" s="87"/>
      <c r="F2" s="87"/>
      <c r="G2" s="87"/>
      <c r="H2" s="87"/>
      <c r="I2" s="87"/>
      <c r="J2" s="87"/>
      <c r="K2" s="87"/>
      <c r="L2" s="87"/>
      <c r="M2" s="67"/>
      <c r="N2" s="16"/>
      <c r="O2" s="16"/>
      <c r="P2" s="50"/>
      <c r="R2" s="22"/>
      <c r="T2" s="87"/>
      <c r="U2" s="87"/>
      <c r="V2" s="87"/>
      <c r="W2" s="87"/>
      <c r="X2" s="87"/>
      <c r="Y2" s="87"/>
      <c r="Z2" s="87"/>
      <c r="AA2" s="87"/>
      <c r="AB2" s="67"/>
      <c r="AC2" s="67"/>
      <c r="AD2" s="67"/>
    </row>
    <row r="3" spans="1:53" ht="13.5" thickBot="1">
      <c r="A3" s="95" t="s">
        <v>46</v>
      </c>
      <c r="B3" s="96"/>
      <c r="C3" s="97"/>
      <c r="R3" s="95" t="s">
        <v>46</v>
      </c>
      <c r="S3" s="96"/>
      <c r="T3" s="97"/>
      <c r="AZ3" s="15"/>
      <c r="BA3" s="15"/>
    </row>
    <row r="4" spans="1:53" ht="13.5" thickBot="1">
      <c r="A4" s="47"/>
      <c r="B4" s="47"/>
      <c r="C4" s="47"/>
      <c r="R4" s="15"/>
      <c r="AZ4" s="15"/>
      <c r="BA4" s="15"/>
    </row>
    <row r="5" spans="1:53" ht="13.5" customHeight="1" thickBot="1">
      <c r="A5" s="75" t="s">
        <v>7</v>
      </c>
      <c r="B5" s="106" t="s">
        <v>1</v>
      </c>
      <c r="C5" s="88" t="s">
        <v>11</v>
      </c>
      <c r="D5" s="89"/>
      <c r="E5" s="89"/>
      <c r="F5" s="89"/>
      <c r="G5" s="89"/>
      <c r="H5" s="89"/>
      <c r="I5" s="89"/>
      <c r="J5" s="89"/>
      <c r="K5" s="89"/>
      <c r="L5" s="89"/>
      <c r="M5" s="84" t="s">
        <v>44</v>
      </c>
      <c r="N5" s="84" t="s">
        <v>45</v>
      </c>
      <c r="O5" s="103" t="s">
        <v>14</v>
      </c>
      <c r="P5" s="51"/>
      <c r="Q5" s="75" t="s">
        <v>7</v>
      </c>
      <c r="R5" s="98" t="s">
        <v>1</v>
      </c>
      <c r="S5" s="88" t="s">
        <v>12</v>
      </c>
      <c r="T5" s="89"/>
      <c r="U5" s="89"/>
      <c r="V5" s="89"/>
      <c r="W5" s="89"/>
      <c r="X5" s="89"/>
      <c r="Y5" s="89"/>
      <c r="Z5" s="89"/>
      <c r="AA5" s="89"/>
      <c r="AB5" s="78" t="s">
        <v>43</v>
      </c>
      <c r="AC5" s="84" t="s">
        <v>44</v>
      </c>
      <c r="AD5" s="84" t="s">
        <v>45</v>
      </c>
      <c r="AE5" s="109" t="s">
        <v>0</v>
      </c>
      <c r="AZ5" s="15"/>
      <c r="BA5" s="15"/>
    </row>
    <row r="6" spans="1:53" ht="12" customHeight="1">
      <c r="A6" s="76"/>
      <c r="B6" s="107"/>
      <c r="C6" s="73" t="s">
        <v>3</v>
      </c>
      <c r="D6" s="73" t="s">
        <v>4</v>
      </c>
      <c r="E6" s="91" t="s">
        <v>5</v>
      </c>
      <c r="F6" s="90" t="s">
        <v>6</v>
      </c>
      <c r="G6" s="91" t="s">
        <v>8</v>
      </c>
      <c r="H6" s="81" t="s">
        <v>9</v>
      </c>
      <c r="I6" s="81" t="s">
        <v>10</v>
      </c>
      <c r="J6" s="70" t="s">
        <v>13</v>
      </c>
      <c r="K6" s="90" t="s">
        <v>15</v>
      </c>
      <c r="L6" s="90" t="s">
        <v>43</v>
      </c>
      <c r="M6" s="85"/>
      <c r="N6" s="85"/>
      <c r="O6" s="104"/>
      <c r="P6" s="51"/>
      <c r="Q6" s="76"/>
      <c r="R6" s="99"/>
      <c r="S6" s="73" t="s">
        <v>3</v>
      </c>
      <c r="T6" s="91" t="s">
        <v>4</v>
      </c>
      <c r="U6" s="73" t="s">
        <v>5</v>
      </c>
      <c r="V6" s="73" t="s">
        <v>6</v>
      </c>
      <c r="W6" s="73" t="s">
        <v>8</v>
      </c>
      <c r="X6" s="81" t="s">
        <v>9</v>
      </c>
      <c r="Y6" s="81" t="s">
        <v>10</v>
      </c>
      <c r="Z6" s="92" t="s">
        <v>13</v>
      </c>
      <c r="AA6" s="90" t="s">
        <v>15</v>
      </c>
      <c r="AB6" s="79"/>
      <c r="AC6" s="85"/>
      <c r="AD6" s="85"/>
      <c r="AE6" s="110"/>
      <c r="AI6"/>
      <c r="AJ6" s="11"/>
      <c r="AK6" s="11"/>
      <c r="AL6" s="11"/>
      <c r="AN6" s="3"/>
      <c r="AO6" s="26"/>
      <c r="AP6" s="5"/>
      <c r="AQ6"/>
      <c r="AR6" s="32"/>
      <c r="AS6"/>
      <c r="AT6" s="9"/>
      <c r="AU6" s="2"/>
      <c r="AV6" s="4"/>
      <c r="AW6" s="4"/>
      <c r="AZ6" s="15"/>
      <c r="BA6" s="23"/>
    </row>
    <row r="7" spans="1:53" ht="11.25" customHeight="1">
      <c r="A7" s="76"/>
      <c r="B7" s="107"/>
      <c r="C7" s="73"/>
      <c r="D7" s="73"/>
      <c r="E7" s="91"/>
      <c r="F7" s="73"/>
      <c r="G7" s="91"/>
      <c r="H7" s="101"/>
      <c r="I7" s="82"/>
      <c r="J7" s="71"/>
      <c r="K7" s="73"/>
      <c r="L7" s="73"/>
      <c r="M7" s="85"/>
      <c r="N7" s="85"/>
      <c r="O7" s="104"/>
      <c r="P7" s="51"/>
      <c r="Q7" s="76"/>
      <c r="R7" s="99"/>
      <c r="S7" s="73"/>
      <c r="T7" s="91"/>
      <c r="U7" s="73"/>
      <c r="V7" s="73"/>
      <c r="W7" s="73"/>
      <c r="X7" s="82"/>
      <c r="Y7" s="82"/>
      <c r="Z7" s="93"/>
      <c r="AA7" s="73"/>
      <c r="AB7" s="79"/>
      <c r="AC7" s="85"/>
      <c r="AD7" s="85"/>
      <c r="AE7" s="110"/>
      <c r="AI7"/>
      <c r="AJ7" s="12"/>
      <c r="AK7" s="12"/>
      <c r="AL7" s="12"/>
      <c r="AN7" s="12"/>
      <c r="AO7" s="26"/>
      <c r="AP7" s="5"/>
      <c r="AQ7"/>
      <c r="AR7" s="32"/>
      <c r="AS7"/>
      <c r="AT7" s="36"/>
      <c r="AU7" s="2"/>
      <c r="AV7" s="4"/>
      <c r="AW7" s="4"/>
      <c r="AZ7" s="15"/>
      <c r="BA7" s="23"/>
    </row>
    <row r="8" spans="1:53" ht="15" customHeight="1">
      <c r="A8" s="76"/>
      <c r="B8" s="107"/>
      <c r="C8" s="73"/>
      <c r="D8" s="73"/>
      <c r="E8" s="91"/>
      <c r="F8" s="73"/>
      <c r="G8" s="91"/>
      <c r="H8" s="101"/>
      <c r="I8" s="82"/>
      <c r="J8" s="71"/>
      <c r="K8" s="73"/>
      <c r="L8" s="73"/>
      <c r="M8" s="85"/>
      <c r="N8" s="85"/>
      <c r="O8" s="104"/>
      <c r="P8" s="51"/>
      <c r="Q8" s="76"/>
      <c r="R8" s="99"/>
      <c r="S8" s="73"/>
      <c r="T8" s="91"/>
      <c r="U8" s="73"/>
      <c r="V8" s="73"/>
      <c r="W8" s="73"/>
      <c r="X8" s="82"/>
      <c r="Y8" s="82"/>
      <c r="Z8" s="93"/>
      <c r="AA8" s="73"/>
      <c r="AB8" s="79"/>
      <c r="AC8" s="85"/>
      <c r="AD8" s="85"/>
      <c r="AE8" s="110"/>
      <c r="AI8"/>
      <c r="AJ8" s="3"/>
      <c r="AK8" s="3"/>
      <c r="AL8" s="3"/>
      <c r="AN8" s="3"/>
      <c r="AO8" s="26"/>
      <c r="AP8" s="5"/>
      <c r="AQ8"/>
      <c r="AR8" s="32"/>
      <c r="AS8"/>
      <c r="AT8" s="36"/>
      <c r="AU8" s="2"/>
      <c r="AV8" s="4"/>
      <c r="AW8" s="4"/>
      <c r="AZ8" s="15"/>
      <c r="BA8" s="23"/>
    </row>
    <row r="9" spans="1:53" ht="11.25" customHeight="1">
      <c r="A9" s="76"/>
      <c r="B9" s="107"/>
      <c r="C9" s="73"/>
      <c r="D9" s="73"/>
      <c r="E9" s="91"/>
      <c r="F9" s="73"/>
      <c r="G9" s="91"/>
      <c r="H9" s="101"/>
      <c r="I9" s="82"/>
      <c r="J9" s="71"/>
      <c r="K9" s="73"/>
      <c r="L9" s="73"/>
      <c r="M9" s="85"/>
      <c r="N9" s="85"/>
      <c r="O9" s="104"/>
      <c r="P9" s="51"/>
      <c r="Q9" s="76"/>
      <c r="R9" s="99"/>
      <c r="S9" s="73"/>
      <c r="T9" s="91"/>
      <c r="U9" s="73"/>
      <c r="V9" s="73"/>
      <c r="W9" s="73"/>
      <c r="X9" s="82"/>
      <c r="Y9" s="82"/>
      <c r="Z9" s="93"/>
      <c r="AA9" s="73"/>
      <c r="AB9" s="79"/>
      <c r="AC9" s="85"/>
      <c r="AD9" s="85"/>
      <c r="AE9" s="110"/>
      <c r="AI9"/>
      <c r="AJ9"/>
      <c r="AK9"/>
      <c r="AL9"/>
      <c r="AN9"/>
      <c r="AO9" s="26"/>
      <c r="AP9" s="13"/>
      <c r="AQ9"/>
      <c r="AR9" s="32"/>
      <c r="AS9" s="1"/>
      <c r="AT9" s="36"/>
      <c r="AU9" s="2"/>
      <c r="AV9" s="4"/>
      <c r="AW9" s="4"/>
      <c r="AZ9" s="15"/>
      <c r="BA9" s="23"/>
    </row>
    <row r="10" spans="1:53" ht="12" customHeight="1">
      <c r="A10" s="76"/>
      <c r="B10" s="107"/>
      <c r="C10" s="73"/>
      <c r="D10" s="73"/>
      <c r="E10" s="91"/>
      <c r="F10" s="73"/>
      <c r="G10" s="91"/>
      <c r="H10" s="101"/>
      <c r="I10" s="82"/>
      <c r="J10" s="71"/>
      <c r="K10" s="73"/>
      <c r="L10" s="73"/>
      <c r="M10" s="85"/>
      <c r="N10" s="85"/>
      <c r="O10" s="104"/>
      <c r="P10" s="51"/>
      <c r="Q10" s="76"/>
      <c r="R10" s="99"/>
      <c r="S10" s="73"/>
      <c r="T10" s="91"/>
      <c r="U10" s="73"/>
      <c r="V10" s="73"/>
      <c r="W10" s="73"/>
      <c r="X10" s="82"/>
      <c r="Y10" s="82"/>
      <c r="Z10" s="93"/>
      <c r="AA10" s="73"/>
      <c r="AB10" s="79"/>
      <c r="AC10" s="85"/>
      <c r="AD10" s="85"/>
      <c r="AE10" s="110"/>
      <c r="AI10"/>
      <c r="AJ10"/>
      <c r="AK10"/>
      <c r="AL10"/>
      <c r="AN10"/>
      <c r="AO10" s="26"/>
      <c r="AP10" s="5"/>
      <c r="AQ10"/>
      <c r="AR10" s="32"/>
      <c r="AS10"/>
      <c r="AT10" s="36"/>
      <c r="AU10" s="2"/>
      <c r="AV10" s="4"/>
      <c r="AW10" s="4"/>
      <c r="AZ10" s="15"/>
      <c r="BA10" s="23"/>
    </row>
    <row r="11" spans="1:53" ht="15.75" customHeight="1" thickBot="1">
      <c r="A11" s="77"/>
      <c r="B11" s="108"/>
      <c r="C11" s="74"/>
      <c r="D11" s="74"/>
      <c r="E11" s="91"/>
      <c r="F11" s="74"/>
      <c r="G11" s="91"/>
      <c r="H11" s="102"/>
      <c r="I11" s="83"/>
      <c r="J11" s="72"/>
      <c r="K11" s="74"/>
      <c r="L11" s="74"/>
      <c r="M11" s="86"/>
      <c r="N11" s="86"/>
      <c r="O11" s="105"/>
      <c r="P11" s="51"/>
      <c r="Q11" s="77"/>
      <c r="R11" s="100"/>
      <c r="S11" s="74"/>
      <c r="T11" s="91"/>
      <c r="U11" s="74"/>
      <c r="V11" s="74"/>
      <c r="W11" s="74"/>
      <c r="X11" s="83"/>
      <c r="Y11" s="83"/>
      <c r="Z11" s="94"/>
      <c r="AA11" s="74"/>
      <c r="AB11" s="80"/>
      <c r="AC11" s="86"/>
      <c r="AD11" s="86"/>
      <c r="AE11" s="111"/>
      <c r="AI11"/>
      <c r="AJ11"/>
      <c r="AK11"/>
      <c r="AL11"/>
      <c r="AN11"/>
      <c r="AO11" s="26"/>
      <c r="AP11" s="5"/>
      <c r="AQ11"/>
      <c r="AR11" s="32"/>
      <c r="AS11"/>
      <c r="AT11" s="36"/>
      <c r="AU11" s="2"/>
      <c r="AV11" s="4"/>
      <c r="AW11" s="4"/>
      <c r="AZ11" s="15"/>
      <c r="BA11" s="23"/>
    </row>
    <row r="12" spans="1:77" ht="12" thickBot="1">
      <c r="A12" s="24">
        <v>1</v>
      </c>
      <c r="B12" s="25">
        <v>2</v>
      </c>
      <c r="C12" s="39">
        <v>3</v>
      </c>
      <c r="D12" s="30">
        <v>4</v>
      </c>
      <c r="E12" s="29">
        <v>5</v>
      </c>
      <c r="F12" s="55">
        <v>6</v>
      </c>
      <c r="G12" s="29">
        <v>7</v>
      </c>
      <c r="H12" s="48">
        <v>8</v>
      </c>
      <c r="I12" s="29">
        <v>9</v>
      </c>
      <c r="J12" s="29">
        <v>10</v>
      </c>
      <c r="K12" s="48">
        <v>11</v>
      </c>
      <c r="L12" s="48">
        <v>12</v>
      </c>
      <c r="M12" s="48">
        <v>13</v>
      </c>
      <c r="N12" s="29">
        <v>14</v>
      </c>
      <c r="O12" s="29">
        <v>13</v>
      </c>
      <c r="P12" s="52"/>
      <c r="Q12" s="24">
        <v>1</v>
      </c>
      <c r="R12" s="25">
        <v>2</v>
      </c>
      <c r="S12" s="29">
        <v>3</v>
      </c>
      <c r="T12" s="29">
        <v>4</v>
      </c>
      <c r="U12" s="48">
        <v>5</v>
      </c>
      <c r="V12" s="29">
        <v>6</v>
      </c>
      <c r="W12" s="48">
        <v>7</v>
      </c>
      <c r="X12" s="29">
        <v>8</v>
      </c>
      <c r="Y12" s="29">
        <v>9</v>
      </c>
      <c r="Z12" s="48">
        <v>10</v>
      </c>
      <c r="AA12" s="29">
        <v>11</v>
      </c>
      <c r="AB12" s="29">
        <v>12</v>
      </c>
      <c r="AC12" s="29">
        <v>13</v>
      </c>
      <c r="AD12" s="29">
        <v>14</v>
      </c>
      <c r="AE12" s="29">
        <v>6</v>
      </c>
      <c r="AZ12" s="15"/>
      <c r="BA12" s="23"/>
      <c r="BG12" s="19"/>
      <c r="BP12" s="19"/>
      <c r="BT12" s="19"/>
      <c r="BY12" s="19"/>
    </row>
    <row r="13" spans="1:77" ht="12" thickBot="1">
      <c r="A13" s="35">
        <v>1</v>
      </c>
      <c r="B13" s="61" t="s">
        <v>18</v>
      </c>
      <c r="C13" s="40">
        <v>35733.59</v>
      </c>
      <c r="D13" s="41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60">
        <v>35733.59</v>
      </c>
      <c r="P13" s="53"/>
      <c r="Q13" s="35">
        <v>1</v>
      </c>
      <c r="R13" s="61" t="s">
        <v>18</v>
      </c>
      <c r="S13" s="40">
        <v>33954.07</v>
      </c>
      <c r="T13" s="41"/>
      <c r="U13" s="41"/>
      <c r="V13" s="64"/>
      <c r="W13" s="64"/>
      <c r="X13" s="64"/>
      <c r="Y13" s="64"/>
      <c r="Z13" s="64"/>
      <c r="AA13" s="64"/>
      <c r="AB13" s="40"/>
      <c r="AC13" s="40"/>
      <c r="AD13" s="40"/>
      <c r="AE13" s="66">
        <v>33954.07</v>
      </c>
      <c r="AZ13" s="15"/>
      <c r="BA13" s="23"/>
      <c r="BG13" s="19"/>
      <c r="BT13" s="19"/>
      <c r="BY13" s="19"/>
    </row>
    <row r="14" spans="1:77" ht="12" thickBot="1">
      <c r="A14" s="49">
        <v>2</v>
      </c>
      <c r="B14" s="62" t="s">
        <v>19</v>
      </c>
      <c r="C14" s="43">
        <v>23782.45</v>
      </c>
      <c r="D14" s="44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60">
        <v>23782.45</v>
      </c>
      <c r="P14" s="53"/>
      <c r="Q14" s="49">
        <v>2</v>
      </c>
      <c r="R14" s="62" t="s">
        <v>19</v>
      </c>
      <c r="S14" s="43">
        <v>27173</v>
      </c>
      <c r="T14" s="44"/>
      <c r="U14" s="42"/>
      <c r="V14" s="65"/>
      <c r="W14" s="65"/>
      <c r="X14" s="65"/>
      <c r="Y14" s="65"/>
      <c r="Z14" s="65"/>
      <c r="AA14" s="65"/>
      <c r="AB14" s="40"/>
      <c r="AC14" s="40"/>
      <c r="AD14" s="40"/>
      <c r="AE14" s="56">
        <v>27173</v>
      </c>
      <c r="AZ14" s="15"/>
      <c r="BA14" s="23"/>
      <c r="BP14" s="19"/>
      <c r="BT14" s="19"/>
      <c r="BY14" s="19"/>
    </row>
    <row r="15" spans="1:53" ht="12" thickBot="1">
      <c r="A15" s="49">
        <v>3</v>
      </c>
      <c r="B15" s="62" t="s">
        <v>20</v>
      </c>
      <c r="C15" s="43">
        <v>30421.63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57"/>
      <c r="O15" s="60">
        <v>30421.63</v>
      </c>
      <c r="P15" s="53"/>
      <c r="Q15" s="49">
        <v>3</v>
      </c>
      <c r="R15" s="62" t="s">
        <v>20</v>
      </c>
      <c r="S15" s="43">
        <v>21697</v>
      </c>
      <c r="T15" s="44"/>
      <c r="U15" s="42"/>
      <c r="V15" s="65"/>
      <c r="W15" s="65"/>
      <c r="X15" s="65"/>
      <c r="Y15" s="65"/>
      <c r="Z15" s="65"/>
      <c r="AA15" s="65"/>
      <c r="AB15" s="40"/>
      <c r="AC15" s="40"/>
      <c r="AD15" s="40"/>
      <c r="AE15" s="56">
        <v>21697</v>
      </c>
      <c r="AZ15" s="15"/>
      <c r="BA15" s="23"/>
    </row>
    <row r="16" spans="1:53" ht="12" thickBot="1">
      <c r="A16" s="49">
        <v>4</v>
      </c>
      <c r="B16" s="62" t="s">
        <v>21</v>
      </c>
      <c r="C16" s="43">
        <v>7876.38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57"/>
      <c r="O16" s="60">
        <v>7876.38</v>
      </c>
      <c r="P16" s="53"/>
      <c r="Q16" s="49">
        <v>4</v>
      </c>
      <c r="R16" s="62" t="s">
        <v>21</v>
      </c>
      <c r="S16" s="43">
        <v>7367</v>
      </c>
      <c r="T16" s="44"/>
      <c r="U16" s="42"/>
      <c r="V16" s="65"/>
      <c r="W16" s="65"/>
      <c r="X16" s="65"/>
      <c r="Y16" s="65"/>
      <c r="Z16" s="65"/>
      <c r="AA16" s="65"/>
      <c r="AB16" s="40"/>
      <c r="AC16" s="40"/>
      <c r="AD16" s="40"/>
      <c r="AE16" s="56">
        <v>7367</v>
      </c>
      <c r="AZ16" s="15"/>
      <c r="BA16" s="23"/>
    </row>
    <row r="17" spans="1:78" ht="12" thickBot="1">
      <c r="A17" s="49">
        <v>5</v>
      </c>
      <c r="B17" s="62" t="s">
        <v>22</v>
      </c>
      <c r="C17" s="43">
        <v>7937.66</v>
      </c>
      <c r="D17" s="44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60">
        <v>7937.66</v>
      </c>
      <c r="P17" s="53"/>
      <c r="Q17" s="49">
        <v>5</v>
      </c>
      <c r="R17" s="62" t="s">
        <v>22</v>
      </c>
      <c r="S17" s="43">
        <v>5191</v>
      </c>
      <c r="T17" s="44"/>
      <c r="U17" s="42"/>
      <c r="V17" s="65"/>
      <c r="W17" s="65"/>
      <c r="X17" s="65"/>
      <c r="Y17" s="65"/>
      <c r="Z17" s="65"/>
      <c r="AA17" s="65"/>
      <c r="AB17" s="40"/>
      <c r="AC17" s="40"/>
      <c r="AD17" s="40"/>
      <c r="AE17" s="56">
        <v>5191</v>
      </c>
      <c r="AZ17" s="15"/>
      <c r="BA17" s="23"/>
      <c r="BZ17" s="17"/>
    </row>
    <row r="18" spans="1:53" ht="12" thickBot="1">
      <c r="A18" s="49">
        <v>6</v>
      </c>
      <c r="B18" s="62" t="s">
        <v>23</v>
      </c>
      <c r="C18" s="43">
        <v>6709.74</v>
      </c>
      <c r="D18" s="44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60">
        <v>6709.74</v>
      </c>
      <c r="P18" s="53"/>
      <c r="Q18" s="49">
        <v>6</v>
      </c>
      <c r="R18" s="62" t="s">
        <v>23</v>
      </c>
      <c r="S18" s="43">
        <v>5182</v>
      </c>
      <c r="T18" s="44"/>
      <c r="U18" s="42"/>
      <c r="V18" s="65"/>
      <c r="W18" s="65"/>
      <c r="X18" s="65"/>
      <c r="Y18" s="65"/>
      <c r="Z18" s="65"/>
      <c r="AA18" s="65"/>
      <c r="AB18" s="40"/>
      <c r="AC18" s="40"/>
      <c r="AD18" s="40"/>
      <c r="AE18" s="56">
        <v>5182</v>
      </c>
      <c r="AZ18" s="15"/>
      <c r="BA18" s="23"/>
    </row>
    <row r="19" spans="1:53" ht="12" thickBot="1">
      <c r="A19" s="49">
        <v>7</v>
      </c>
      <c r="B19" s="62" t="s">
        <v>24</v>
      </c>
      <c r="C19" s="43">
        <v>6207.76</v>
      </c>
      <c r="D19" s="44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60">
        <v>6207.76</v>
      </c>
      <c r="P19" s="53"/>
      <c r="Q19" s="49">
        <v>7</v>
      </c>
      <c r="R19" s="62" t="s">
        <v>24</v>
      </c>
      <c r="S19" s="43">
        <v>4960</v>
      </c>
      <c r="T19" s="44"/>
      <c r="U19" s="42"/>
      <c r="V19" s="65"/>
      <c r="W19" s="65"/>
      <c r="X19" s="65"/>
      <c r="Y19" s="65"/>
      <c r="Z19" s="65"/>
      <c r="AA19" s="65"/>
      <c r="AB19" s="40"/>
      <c r="AC19" s="40"/>
      <c r="AD19" s="40"/>
      <c r="AE19" s="56">
        <v>4960</v>
      </c>
      <c r="AZ19" s="15"/>
      <c r="BA19" s="23"/>
    </row>
    <row r="20" spans="1:53" ht="12" thickBot="1">
      <c r="A20" s="49">
        <v>8</v>
      </c>
      <c r="B20" s="62" t="s">
        <v>25</v>
      </c>
      <c r="C20" s="43">
        <v>6067.41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57"/>
      <c r="O20" s="60">
        <v>6067.41</v>
      </c>
      <c r="P20" s="53"/>
      <c r="Q20" s="49">
        <v>8</v>
      </c>
      <c r="R20" s="62" t="s">
        <v>25</v>
      </c>
      <c r="S20" s="43">
        <v>5007</v>
      </c>
      <c r="T20" s="44"/>
      <c r="U20" s="42"/>
      <c r="V20" s="65"/>
      <c r="W20" s="65"/>
      <c r="X20" s="65"/>
      <c r="Y20" s="65"/>
      <c r="Z20" s="65"/>
      <c r="AA20" s="65"/>
      <c r="AB20" s="40"/>
      <c r="AC20" s="40"/>
      <c r="AD20" s="40"/>
      <c r="AE20" s="56">
        <v>5007</v>
      </c>
      <c r="AZ20" s="15"/>
      <c r="BA20" s="23"/>
    </row>
    <row r="21" spans="1:53" ht="12" thickBot="1">
      <c r="A21" s="49">
        <v>9</v>
      </c>
      <c r="B21" s="62" t="s">
        <v>26</v>
      </c>
      <c r="C21" s="43">
        <v>9436.62</v>
      </c>
      <c r="D21" s="44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60">
        <v>9436.62</v>
      </c>
      <c r="P21" s="53"/>
      <c r="Q21" s="49">
        <v>9</v>
      </c>
      <c r="R21" s="62" t="s">
        <v>26</v>
      </c>
      <c r="S21" s="43">
        <v>6188</v>
      </c>
      <c r="T21" s="44"/>
      <c r="U21" s="42"/>
      <c r="V21" s="65"/>
      <c r="W21" s="65"/>
      <c r="X21" s="65"/>
      <c r="Y21" s="65"/>
      <c r="Z21" s="65"/>
      <c r="AA21" s="65"/>
      <c r="AB21" s="40"/>
      <c r="AC21" s="40"/>
      <c r="AD21" s="40"/>
      <c r="AE21" s="56">
        <v>6188</v>
      </c>
      <c r="AZ21" s="15"/>
      <c r="BA21" s="23"/>
    </row>
    <row r="22" spans="1:53" ht="12" thickBot="1">
      <c r="A22" s="49">
        <v>10</v>
      </c>
      <c r="B22" s="62" t="s">
        <v>27</v>
      </c>
      <c r="C22" s="43">
        <v>7796.08</v>
      </c>
      <c r="D22" s="44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60">
        <v>7796.08</v>
      </c>
      <c r="P22" s="53"/>
      <c r="Q22" s="49">
        <v>10</v>
      </c>
      <c r="R22" s="62" t="s">
        <v>27</v>
      </c>
      <c r="S22" s="43">
        <v>6324</v>
      </c>
      <c r="T22" s="44"/>
      <c r="U22" s="42"/>
      <c r="V22" s="65"/>
      <c r="W22" s="65"/>
      <c r="X22" s="65"/>
      <c r="Y22" s="65"/>
      <c r="Z22" s="65"/>
      <c r="AA22" s="65"/>
      <c r="AB22" s="40"/>
      <c r="AC22" s="40"/>
      <c r="AD22" s="40"/>
      <c r="AE22" s="56">
        <v>6324</v>
      </c>
      <c r="AZ22" s="15"/>
      <c r="BA22" s="23"/>
    </row>
    <row r="23" spans="1:53" ht="12" thickBot="1">
      <c r="A23" s="49">
        <v>11</v>
      </c>
      <c r="B23" s="62" t="s">
        <v>28</v>
      </c>
      <c r="C23" s="43">
        <v>8312.15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57"/>
      <c r="O23" s="60">
        <v>8312.15</v>
      </c>
      <c r="P23" s="53"/>
      <c r="Q23" s="49">
        <v>11</v>
      </c>
      <c r="R23" s="62" t="s">
        <v>28</v>
      </c>
      <c r="S23" s="43">
        <v>7574</v>
      </c>
      <c r="T23" s="44"/>
      <c r="U23" s="42"/>
      <c r="V23" s="65"/>
      <c r="W23" s="65"/>
      <c r="X23" s="65"/>
      <c r="Y23" s="65"/>
      <c r="Z23" s="65"/>
      <c r="AA23" s="65"/>
      <c r="AB23" s="40"/>
      <c r="AC23" s="40"/>
      <c r="AD23" s="40"/>
      <c r="AE23" s="56">
        <v>7574</v>
      </c>
      <c r="AZ23" s="15"/>
      <c r="BA23" s="23"/>
    </row>
    <row r="24" spans="1:53" ht="12" thickBot="1">
      <c r="A24" s="49">
        <v>12</v>
      </c>
      <c r="B24" s="62" t="s">
        <v>29</v>
      </c>
      <c r="C24" s="43">
        <v>9590.88</v>
      </c>
      <c r="D24" s="44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60">
        <v>9590.88</v>
      </c>
      <c r="P24" s="53"/>
      <c r="Q24" s="49">
        <v>12</v>
      </c>
      <c r="R24" s="62" t="s">
        <v>29</v>
      </c>
      <c r="S24" s="43">
        <v>8379</v>
      </c>
      <c r="T24" s="44"/>
      <c r="U24" s="42"/>
      <c r="V24" s="65"/>
      <c r="W24" s="65"/>
      <c r="X24" s="65"/>
      <c r="Y24" s="65"/>
      <c r="Z24" s="65"/>
      <c r="AA24" s="65"/>
      <c r="AB24" s="40"/>
      <c r="AC24" s="40"/>
      <c r="AD24" s="40"/>
      <c r="AE24" s="56">
        <v>8379</v>
      </c>
      <c r="AZ24" s="15"/>
      <c r="BA24" s="23"/>
    </row>
    <row r="25" spans="1:53" ht="12" thickBot="1">
      <c r="A25" s="49">
        <v>13</v>
      </c>
      <c r="B25" s="62" t="s">
        <v>30</v>
      </c>
      <c r="C25" s="43">
        <v>3957.36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57"/>
      <c r="O25" s="60">
        <v>3957.36</v>
      </c>
      <c r="P25" s="53"/>
      <c r="Q25" s="49">
        <v>14</v>
      </c>
      <c r="R25" s="62" t="s">
        <v>30</v>
      </c>
      <c r="S25" s="43">
        <v>4076</v>
      </c>
      <c r="T25" s="44"/>
      <c r="U25" s="42"/>
      <c r="V25" s="65"/>
      <c r="W25" s="65"/>
      <c r="X25" s="65"/>
      <c r="Y25" s="65"/>
      <c r="Z25" s="65"/>
      <c r="AA25" s="65"/>
      <c r="AB25" s="40"/>
      <c r="AC25" s="40"/>
      <c r="AD25" s="40"/>
      <c r="AE25" s="56">
        <v>4076</v>
      </c>
      <c r="AZ25" s="15"/>
      <c r="BA25" s="23"/>
    </row>
    <row r="26" spans="1:53" ht="12" thickBot="1">
      <c r="A26" s="49">
        <v>14</v>
      </c>
      <c r="B26" s="62" t="s">
        <v>31</v>
      </c>
      <c r="C26" s="43">
        <v>8698.56</v>
      </c>
      <c r="D26" s="44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60">
        <v>8698.56</v>
      </c>
      <c r="P26" s="53"/>
      <c r="Q26" s="49">
        <v>15</v>
      </c>
      <c r="R26" s="62" t="s">
        <v>31</v>
      </c>
      <c r="S26" s="43">
        <v>9082</v>
      </c>
      <c r="T26" s="44"/>
      <c r="U26" s="42"/>
      <c r="V26" s="65"/>
      <c r="W26" s="65"/>
      <c r="X26" s="65"/>
      <c r="Y26" s="65"/>
      <c r="Z26" s="65"/>
      <c r="AA26" s="65"/>
      <c r="AB26" s="40"/>
      <c r="AC26" s="40"/>
      <c r="AD26" s="40"/>
      <c r="AE26" s="56">
        <v>9082</v>
      </c>
      <c r="AZ26" s="15"/>
      <c r="BA26" s="23"/>
    </row>
    <row r="27" spans="1:53" ht="12" thickBot="1">
      <c r="A27" s="49">
        <v>15</v>
      </c>
      <c r="B27" s="62" t="s">
        <v>32</v>
      </c>
      <c r="C27" s="43">
        <v>6540.92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57"/>
      <c r="O27" s="60">
        <v>6540.92</v>
      </c>
      <c r="P27" s="53"/>
      <c r="Q27" s="49">
        <v>16</v>
      </c>
      <c r="R27" s="62" t="s">
        <v>32</v>
      </c>
      <c r="S27" s="43">
        <v>8690</v>
      </c>
      <c r="T27" s="44"/>
      <c r="U27" s="42"/>
      <c r="V27" s="65"/>
      <c r="W27" s="65"/>
      <c r="X27" s="65"/>
      <c r="Y27" s="65"/>
      <c r="Z27" s="65"/>
      <c r="AA27" s="65"/>
      <c r="AB27" s="40"/>
      <c r="AC27" s="40"/>
      <c r="AD27" s="40"/>
      <c r="AE27" s="56">
        <v>8690</v>
      </c>
      <c r="AZ27" s="15"/>
      <c r="BA27" s="23"/>
    </row>
    <row r="28" spans="1:53" ht="12" thickBot="1">
      <c r="A28" s="49">
        <v>16</v>
      </c>
      <c r="B28" s="62" t="s">
        <v>33</v>
      </c>
      <c r="C28" s="43">
        <v>5463.45</v>
      </c>
      <c r="D28" s="44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60">
        <v>5463.45</v>
      </c>
      <c r="P28" s="53"/>
      <c r="Q28" s="49">
        <v>17</v>
      </c>
      <c r="R28" s="62" t="s">
        <v>33</v>
      </c>
      <c r="S28" s="43">
        <v>4520</v>
      </c>
      <c r="T28" s="44"/>
      <c r="U28" s="42"/>
      <c r="V28" s="65"/>
      <c r="W28" s="65"/>
      <c r="X28" s="65"/>
      <c r="Y28" s="65"/>
      <c r="Z28" s="65"/>
      <c r="AA28" s="65"/>
      <c r="AB28" s="40"/>
      <c r="AC28" s="40"/>
      <c r="AD28" s="40"/>
      <c r="AE28" s="56">
        <v>4520</v>
      </c>
      <c r="AZ28" s="15"/>
      <c r="BA28" s="23"/>
    </row>
    <row r="29" spans="1:53" ht="12" thickBot="1">
      <c r="A29" s="49">
        <v>17</v>
      </c>
      <c r="B29" s="62" t="s">
        <v>34</v>
      </c>
      <c r="C29" s="43">
        <v>5651.53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57"/>
      <c r="O29" s="60">
        <v>5651.53</v>
      </c>
      <c r="P29" s="53"/>
      <c r="Q29" s="49">
        <v>18</v>
      </c>
      <c r="R29" s="62" t="s">
        <v>34</v>
      </c>
      <c r="S29" s="43">
        <v>5061.11</v>
      </c>
      <c r="T29" s="44"/>
      <c r="U29" s="42"/>
      <c r="V29" s="65"/>
      <c r="W29" s="65"/>
      <c r="X29" s="65"/>
      <c r="Y29" s="65"/>
      <c r="Z29" s="65"/>
      <c r="AA29" s="65"/>
      <c r="AB29" s="40"/>
      <c r="AC29" s="40"/>
      <c r="AD29" s="40"/>
      <c r="AE29" s="56">
        <v>5061.11</v>
      </c>
      <c r="AZ29" s="15"/>
      <c r="BA29" s="23"/>
    </row>
    <row r="30" spans="1:53" ht="12" thickBot="1">
      <c r="A30" s="49">
        <v>18</v>
      </c>
      <c r="B30" s="62" t="s">
        <v>35</v>
      </c>
      <c r="C30" s="43">
        <v>5096.79</v>
      </c>
      <c r="D30" s="44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60">
        <v>5096.79</v>
      </c>
      <c r="P30" s="53"/>
      <c r="Q30" s="49">
        <v>19</v>
      </c>
      <c r="R30" s="62" t="s">
        <v>35</v>
      </c>
      <c r="S30" s="43">
        <v>4715</v>
      </c>
      <c r="T30" s="44"/>
      <c r="U30" s="42"/>
      <c r="V30" s="65"/>
      <c r="W30" s="65"/>
      <c r="X30" s="65"/>
      <c r="Y30" s="65"/>
      <c r="Z30" s="65"/>
      <c r="AA30" s="65"/>
      <c r="AB30" s="40"/>
      <c r="AC30" s="40"/>
      <c r="AD30" s="40"/>
      <c r="AE30" s="56">
        <v>4715</v>
      </c>
      <c r="AZ30" s="15"/>
      <c r="BA30" s="23"/>
    </row>
    <row r="31" spans="1:53" ht="12" thickBot="1">
      <c r="A31" s="49">
        <v>19</v>
      </c>
      <c r="B31" s="62" t="s">
        <v>36</v>
      </c>
      <c r="C31" s="43">
        <v>6910.07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57"/>
      <c r="O31" s="60">
        <v>6910.07</v>
      </c>
      <c r="P31" s="53"/>
      <c r="Q31" s="49">
        <v>20</v>
      </c>
      <c r="R31" s="62" t="s">
        <v>36</v>
      </c>
      <c r="S31" s="43">
        <v>5110.19</v>
      </c>
      <c r="T31" s="44"/>
      <c r="U31" s="42"/>
      <c r="V31" s="65"/>
      <c r="W31" s="65"/>
      <c r="X31" s="65"/>
      <c r="Y31" s="65"/>
      <c r="Z31" s="65"/>
      <c r="AA31" s="65"/>
      <c r="AB31" s="40"/>
      <c r="AC31" s="40"/>
      <c r="AD31" s="40"/>
      <c r="AE31" s="56">
        <v>5110.19</v>
      </c>
      <c r="AZ31" s="15"/>
      <c r="BA31" s="23"/>
    </row>
    <row r="32" spans="1:53" ht="12" thickBot="1">
      <c r="A32" s="49">
        <v>20</v>
      </c>
      <c r="B32" s="62" t="s">
        <v>37</v>
      </c>
      <c r="C32" s="43">
        <v>8188.84</v>
      </c>
      <c r="D32" s="44"/>
      <c r="E32" s="44"/>
      <c r="F32" s="57"/>
      <c r="G32" s="57"/>
      <c r="H32" s="57"/>
      <c r="I32" s="57"/>
      <c r="J32" s="57"/>
      <c r="K32" s="57"/>
      <c r="L32" s="57"/>
      <c r="M32" s="57"/>
      <c r="N32" s="57"/>
      <c r="O32" s="60">
        <v>8188.84</v>
      </c>
      <c r="P32" s="53"/>
      <c r="Q32" s="49">
        <v>21</v>
      </c>
      <c r="R32" s="62" t="s">
        <v>37</v>
      </c>
      <c r="S32" s="43">
        <v>8741.2</v>
      </c>
      <c r="T32" s="44"/>
      <c r="U32" s="42"/>
      <c r="V32" s="65"/>
      <c r="W32" s="65"/>
      <c r="X32" s="65"/>
      <c r="Y32" s="65"/>
      <c r="Z32" s="65"/>
      <c r="AA32" s="65"/>
      <c r="AB32" s="40"/>
      <c r="AC32" s="40"/>
      <c r="AD32" s="40"/>
      <c r="AE32" s="56">
        <v>8741.2</v>
      </c>
      <c r="AZ32" s="15"/>
      <c r="BA32" s="23"/>
    </row>
    <row r="33" spans="1:53" ht="12" thickBot="1">
      <c r="A33" s="49">
        <v>21</v>
      </c>
      <c r="B33" s="62" t="s">
        <v>38</v>
      </c>
      <c r="C33" s="43">
        <v>7655.38</v>
      </c>
      <c r="D33" s="44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60">
        <v>7655.38</v>
      </c>
      <c r="P33" s="53"/>
      <c r="Q33" s="49">
        <v>22</v>
      </c>
      <c r="R33" s="62" t="s">
        <v>38</v>
      </c>
      <c r="S33" s="43">
        <v>8058</v>
      </c>
      <c r="T33" s="44"/>
      <c r="U33" s="42"/>
      <c r="V33" s="65"/>
      <c r="W33" s="65"/>
      <c r="X33" s="65"/>
      <c r="Y33" s="65"/>
      <c r="Z33" s="65"/>
      <c r="AA33" s="65"/>
      <c r="AB33" s="40"/>
      <c r="AC33" s="40"/>
      <c r="AD33" s="40"/>
      <c r="AE33" s="56">
        <v>8058</v>
      </c>
      <c r="AZ33" s="15"/>
      <c r="BA33" s="23"/>
    </row>
    <row r="34" spans="1:53" ht="12" thickBot="1">
      <c r="A34" s="49">
        <v>22</v>
      </c>
      <c r="B34" s="62" t="s">
        <v>39</v>
      </c>
      <c r="C34" s="43">
        <v>9915.17</v>
      </c>
      <c r="D34" s="43"/>
      <c r="E34" s="43"/>
      <c r="F34" s="44"/>
      <c r="G34" s="43"/>
      <c r="H34" s="44"/>
      <c r="I34" s="44"/>
      <c r="J34" s="44"/>
      <c r="K34" s="44"/>
      <c r="L34" s="44"/>
      <c r="M34" s="44"/>
      <c r="N34" s="57"/>
      <c r="O34" s="60">
        <v>9915.17</v>
      </c>
      <c r="P34" s="53"/>
      <c r="Q34" s="49">
        <v>26</v>
      </c>
      <c r="R34" s="62" t="s">
        <v>39</v>
      </c>
      <c r="S34" s="43">
        <v>9622.62</v>
      </c>
      <c r="T34" s="44"/>
      <c r="U34" s="42"/>
      <c r="V34" s="65"/>
      <c r="W34" s="65"/>
      <c r="X34" s="65"/>
      <c r="Y34" s="65"/>
      <c r="Z34" s="65"/>
      <c r="AA34" s="65"/>
      <c r="AB34" s="40"/>
      <c r="AC34" s="40"/>
      <c r="AD34" s="40"/>
      <c r="AE34" s="56">
        <v>9622.62</v>
      </c>
      <c r="AZ34" s="15"/>
      <c r="BA34" s="23"/>
    </row>
    <row r="35" spans="1:53" ht="12" thickBot="1">
      <c r="A35" s="49">
        <v>23</v>
      </c>
      <c r="B35" s="62" t="s">
        <v>40</v>
      </c>
      <c r="C35" s="43">
        <v>9928.41</v>
      </c>
      <c r="D35" s="44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60">
        <v>9928.41</v>
      </c>
      <c r="P35" s="53"/>
      <c r="Q35" s="49">
        <v>23</v>
      </c>
      <c r="R35" s="62" t="s">
        <v>40</v>
      </c>
      <c r="S35" s="43">
        <v>8392</v>
      </c>
      <c r="T35" s="44"/>
      <c r="U35" s="42"/>
      <c r="V35" s="65"/>
      <c r="W35" s="65"/>
      <c r="X35" s="65"/>
      <c r="Y35" s="65"/>
      <c r="Z35" s="65"/>
      <c r="AA35" s="65"/>
      <c r="AB35" s="40"/>
      <c r="AC35" s="40"/>
      <c r="AD35" s="40"/>
      <c r="AE35" s="56">
        <v>8392</v>
      </c>
      <c r="AZ35" s="15"/>
      <c r="BA35" s="23"/>
    </row>
    <row r="36" spans="1:53" ht="12" thickBot="1">
      <c r="A36" s="49">
        <v>24</v>
      </c>
      <c r="B36" s="62" t="s">
        <v>41</v>
      </c>
      <c r="C36" s="43">
        <v>9627.23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57"/>
      <c r="O36" s="60">
        <v>9627.23</v>
      </c>
      <c r="P36" s="53"/>
      <c r="Q36" s="49">
        <v>24</v>
      </c>
      <c r="R36" s="62" t="s">
        <v>41</v>
      </c>
      <c r="S36" s="43">
        <v>8336</v>
      </c>
      <c r="T36" s="44"/>
      <c r="U36" s="42"/>
      <c r="V36" s="65"/>
      <c r="W36" s="65"/>
      <c r="X36" s="65"/>
      <c r="Y36" s="65"/>
      <c r="Z36" s="65"/>
      <c r="AA36" s="65"/>
      <c r="AB36" s="40"/>
      <c r="AC36" s="40"/>
      <c r="AD36" s="40"/>
      <c r="AE36" s="56">
        <v>8336</v>
      </c>
      <c r="AZ36" s="15"/>
      <c r="BA36" s="23"/>
    </row>
    <row r="37" spans="1:53" ht="12" thickBot="1">
      <c r="A37" s="49">
        <v>25</v>
      </c>
      <c r="B37" s="62" t="s">
        <v>42</v>
      </c>
      <c r="C37" s="43">
        <v>8872.53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57"/>
      <c r="O37" s="60">
        <v>8872.53</v>
      </c>
      <c r="P37" s="53"/>
      <c r="Q37" s="49">
        <v>25</v>
      </c>
      <c r="R37" s="62" t="s">
        <v>42</v>
      </c>
      <c r="S37" s="43">
        <v>7415</v>
      </c>
      <c r="T37" s="44"/>
      <c r="U37" s="42"/>
      <c r="V37" s="65"/>
      <c r="W37" s="65"/>
      <c r="X37" s="65"/>
      <c r="Y37" s="65"/>
      <c r="Z37" s="65"/>
      <c r="AA37" s="65"/>
      <c r="AB37" s="40"/>
      <c r="AC37" s="40"/>
      <c r="AD37" s="40"/>
      <c r="AE37" s="56">
        <v>7415</v>
      </c>
      <c r="AZ37" s="15"/>
      <c r="BA37" s="23"/>
    </row>
    <row r="38" spans="1:31" ht="13.5" thickBot="1">
      <c r="A38" s="27"/>
      <c r="B38" s="59" t="s">
        <v>2</v>
      </c>
      <c r="C38" s="45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46"/>
      <c r="O38" s="58">
        <f>O13+O14+O15+O16+O17+O18+O19+O20+O21+O22+O23+O24+O25+O26+O27+O28+O29+O30+O31+O32+O33+O34+O35+O36+O37</f>
        <v>256378.59000000005</v>
      </c>
      <c r="P38" s="54"/>
      <c r="Q38" s="27"/>
      <c r="R38" s="59" t="s">
        <v>2</v>
      </c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9">
        <f>AE13+AE14+AE15+AE16+AE17+AE18+AE19+AE20+AE21+AE22+AE23+AE24+AE25+AE26+AE27+AE28+AE29+AE30+AE31+AE32+AE33+AE34+AE35+AE36+AE37</f>
        <v>230815.19</v>
      </c>
    </row>
    <row r="39" spans="1:18" ht="15.75" customHeight="1">
      <c r="A39" s="8"/>
      <c r="B39" s="63"/>
      <c r="Q39" s="8"/>
      <c r="R39" s="8"/>
    </row>
    <row r="40" spans="1:18" ht="12.75">
      <c r="A40" s="6"/>
      <c r="B40" s="37"/>
      <c r="N40" s="20"/>
      <c r="Q40" s="6"/>
      <c r="R40" s="10"/>
    </row>
    <row r="41" spans="1:53" ht="12.75">
      <c r="A41" s="5"/>
      <c r="B41" s="33"/>
      <c r="Q41" s="5"/>
      <c r="R41" s="7"/>
      <c r="BA41" s="1"/>
    </row>
    <row r="42" spans="1:27" ht="12.75">
      <c r="A42"/>
      <c r="B42" s="38"/>
      <c r="Q42"/>
      <c r="R42" s="2"/>
      <c r="AA42" s="15" t="s">
        <v>16</v>
      </c>
    </row>
    <row r="43" spans="1:18" ht="12.75">
      <c r="A43"/>
      <c r="B43" s="38"/>
      <c r="D43" s="18"/>
      <c r="E43" s="18"/>
      <c r="F43" s="18"/>
      <c r="G43" s="18"/>
      <c r="H43" s="18"/>
      <c r="I43" s="18"/>
      <c r="J43" s="18"/>
      <c r="K43" s="18"/>
      <c r="L43" s="18"/>
      <c r="M43" s="18"/>
      <c r="Q43"/>
      <c r="R43" s="2"/>
    </row>
    <row r="44" spans="1:18" ht="12.75">
      <c r="A44"/>
      <c r="B44" s="2"/>
      <c r="D44" s="18"/>
      <c r="E44" s="18"/>
      <c r="F44" s="18"/>
      <c r="G44" s="18"/>
      <c r="H44" s="18"/>
      <c r="I44" s="18"/>
      <c r="J44" s="18"/>
      <c r="K44" s="18"/>
      <c r="L44" s="18"/>
      <c r="M44" s="18"/>
      <c r="Q44"/>
      <c r="R44" s="2"/>
    </row>
    <row r="48" spans="2:18" ht="12.75">
      <c r="B48" s="34"/>
      <c r="R48" s="34"/>
    </row>
  </sheetData>
  <sheetProtection/>
  <mergeCells count="36">
    <mergeCell ref="B5:B11"/>
    <mergeCell ref="D6:D11"/>
    <mergeCell ref="AE5:AE11"/>
    <mergeCell ref="E2:L2"/>
    <mergeCell ref="E6:E11"/>
    <mergeCell ref="F6:F11"/>
    <mergeCell ref="G6:G11"/>
    <mergeCell ref="L6:L11"/>
    <mergeCell ref="C5:L5"/>
    <mergeCell ref="A3:C3"/>
    <mergeCell ref="C6:C11"/>
    <mergeCell ref="R3:T3"/>
    <mergeCell ref="R5:R11"/>
    <mergeCell ref="A5:A11"/>
    <mergeCell ref="H6:H11"/>
    <mergeCell ref="I6:I11"/>
    <mergeCell ref="K6:K11"/>
    <mergeCell ref="M5:M11"/>
    <mergeCell ref="N5:N11"/>
    <mergeCell ref="O5:O11"/>
    <mergeCell ref="AC5:AC11"/>
    <mergeCell ref="AD5:AD11"/>
    <mergeCell ref="T2:AA2"/>
    <mergeCell ref="S5:AA5"/>
    <mergeCell ref="AA6:AA11"/>
    <mergeCell ref="S6:S11"/>
    <mergeCell ref="T6:T11"/>
    <mergeCell ref="U6:U11"/>
    <mergeCell ref="V6:V11"/>
    <mergeCell ref="Z6:Z11"/>
    <mergeCell ref="J6:J11"/>
    <mergeCell ref="W6:W11"/>
    <mergeCell ref="Q5:Q11"/>
    <mergeCell ref="AB5:AB11"/>
    <mergeCell ref="X6:X11"/>
    <mergeCell ref="Y6:Y11"/>
  </mergeCells>
  <printOptions/>
  <pageMargins left="0.24" right="0.24" top="0.62" bottom="0.2" header="0.57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 Windows</cp:lastModifiedBy>
  <cp:lastPrinted>2014-12-16T11:31:59Z</cp:lastPrinted>
  <dcterms:created xsi:type="dcterms:W3CDTF">2011-01-25T13:12:08Z</dcterms:created>
  <dcterms:modified xsi:type="dcterms:W3CDTF">2015-02-18T12:24:20Z</dcterms:modified>
  <cp:category/>
  <cp:version/>
  <cp:contentType/>
  <cp:contentStatus/>
</cp:coreProperties>
</file>